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4)"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<sst xmlns="http://schemas.openxmlformats.org/spreadsheetml/2006/main" count="25" uniqueCount="22">
  <si>
    <t>茨达卫生院智能家庭医生签约服务系统检验设备系统报价单</t>
  </si>
  <si>
    <t>序号</t>
  </si>
  <si>
    <t>宣传物品</t>
  </si>
  <si>
    <t>规格参数</t>
  </si>
  <si>
    <t>参考图片</t>
  </si>
  <si>
    <t>份数</t>
  </si>
  <si>
    <t>单位</t>
  </si>
  <si>
    <t>单价</t>
  </si>
  <si>
    <t>金额（元）</t>
  </si>
  <si>
    <t>LIS信息系统</t>
  </si>
  <si>
    <t xml:space="preserve">1、首页导航：支持检验流程指引页，点击图标跳转到对应菜单，快捷方便。2、检验申请单2.1支持手工模式下，录入公卫申请单2.2支持根据居民基本信息，批量建立检验申请单，提高居民体检检验效率。2.3支持根据公卫体检表单或导诊单，自动创建检验申请单，提高居民体检检验效率。3、样本采集3.1支持条形码打印，可通过条码枪，快速扫描识别样本信息，进行快速完成采集管理。3.2支持相同标本类型的检验项目自动合并采集，无需人工手动合并。同时也支持条码号撤销合并，方便检验技师采集样本灵活便捷。3.3支持根据系统设置，自动完成样本采集过程，缩减检验繁琐的流程。4、样本签收4.1支持对已经采集的检验样本进行扫码单个签收或批量签收。4.2支持根据姓名、条码号进行检索，手工签收样本。4.3支持对已经签收的样本，进行撤销签收。4.4支持对采样间或护士站送检的标本未合格，可以进行拒收，并对拒收标本给出拒收理由。4.5支持根据系统设置，自动完成样本签收过程。5、样本登记5.1支持检验样本进行编号登记，设备名称可根据检验项目自行绑定。登记编号支持自增规律生成，可减少重复录入编号。5.2支持手工设备，可手工录入检验结果。5.3支持批量录入样本登记信息，加快录入样本速度。5.4支持扫码登记与电子台账顺序登记，提高样本登记效率。5.5支持对已登记了的样本，进行撤销登记操作。6、检验确认6.1支持对仪器传输过来的检验指标结果进行复审确认和提交审核。6.2支持对仪器未传输过来的检验指标结果进行补录和修改。6.3支持批量提交已经传输完成的结果。6.4支持对仪器传输过来的指标结果数量进行动态显示。7、检验审核7.1支持对检验结果进行审核，不通过可以填写审核未过的理由。7.2支持对检验报告进行单个或批量打印。7.3支持根据系统设置，自动完成检验审核的过程。8、危急样本管理8.1支持对检验指标维护危急范围，自动预警。8.2支持危急样本进行处理，并填写处理措施。8.3支持危急样本相关查询统计。9、样本外送管理9.1支持机构样本外送授权管理，可针对需要进行样本外送的机构进行授权管理。9.2支持外送样本状态查询，可随时进行跟踪。9.3支持外送结果可以相互共享，并可以自动上传到送检机构居民体检表。10、公卫体检条码打印：支持根据项目打印公卫体检系统体检条码号。可单打印也可以批量打印。11、质控管理11.1支持检验指标质控管理。可针对检验设备，选择质控项目进行质控。11.2支持指标按照1-2s、1-3s、2-2s、R-4s、4-1s、10-x规则进行质控。11.3支持质控样品数据的手工录入和仪器传入。11.4支持失控分析，可进行质控管理，并打印质控报告。12、数据分析与报表12.1检验数据可视化分析统计。12.2支持根据申请日期、采集日期、签收日期、登记日期、检验确认日期、报告审核日期，按项目、工作人员、科室进行分类统计，便于核算科室收入、工作量报表。12.3支持检验TAT统计报表。13、检验基础配置管理13.1支持检验机构维护自身的检验指标，包括高低限、危急值范围等。13.2支持检验指标与仪器通道码对码管理。13.3支持检验项目管理，可针对检验项目自行打包检验指标13.4支持HIS系统与检验项目对码管理。13.5支持公卫检验开单项目设置管理，避免重复录入。14、LIS仪器数据采集系统14.1支持RS232、TCP仪器相连获取数据14.2支持实时通讯日志显示，可以跟踪分析14.3支持失败日志查询14.4支持自动应答通讯14.5支持仪器端口虚拟化，支持单设备端口对多系统的同时支持15、LIS数据转发系统15.1支持支持上传数失败重传15.2支持TCP设备的直连15.3支持多种设备数据格式的解析、通讯15.4支持自定义规则名称进行配置16、区域LIS与基层系统公卫系统集成16.1支持区域LIS从公卫系统中获取患者基础信息，如姓名、性别、年龄等。16.2支持区域LIS从公卫系统中获取患者的检验开单项目信息16.3支持区域LIS向公卫体检表返回检验结果信息，并自动合并检验结果信息。17.需跟四川省健康档案云平台和凉山州家庭医生健康、重大传染性疾病管理及业务监管定制平台进行数据对通 </t>
  </si>
  <si>
    <t>套</t>
  </si>
  <si>
    <t>PACS信息系统</t>
  </si>
  <si>
    <t>1、系统登录1.1支持用户输入账户、密码进行登录，可实现自动登录、记住密码等功能。1.2支持登录时显示服务端版本号、设备连接状态展示。1.3支持初次登录时配置设备相关信息，支持电脑绑定相关设备。1.4支持系统离线登录模式，方便基层医院下乡无网络情况使用。2、患者中心2.1支持从公卫体检系统获取医生相关检查开单信息。2.2支持手工扫码导诊单建立检查申请单2.3支持在线模式和离线模式下，均可以进行图像采集和报告书写。2.4离线模式下完成的检查报告，在有网络的情况下可自动同步到公卫平台体检表，无需手工录入。2.5支持对采集的图像进行裁剪、锐化、平滑、柔和度等处理。2.6支持检查报告单个打印或批量打印。3.需跟四川省健康档案云平台和凉山州家庭医生健康、重大传染性疾病管理及业务监管定制平台进行数据对通</t>
  </si>
  <si>
    <t>质量监控及管理系统</t>
  </si>
  <si>
    <t>（一）公共卫生服务预警1、对真实性异常、规范性异常、体检值异常数据进行分析预警。2、实现针对对辖区机构公卫服务异常数据实时排名，实现公卫异常数据要素实时排名。3、支持异常数据列表功能，可以实时快速掌握所有机构服务质量情况以及公卫项目服务所有问题。4、支持点击数据，逐级下钻至公共卫生服务质控报表，公共卫生服务异常要素报表，服务异常居民列表。5、针对健康档案、居民体检、高血压随访、糖尿病随访、孕产妇随访、儿童随访等真实性的佐证材料，进行缺失预警。支持点击数据，逐级下钻至公共卫生服务真实性的佐证材料缺失报表，真实性的佐证材料缺失异常居民列表，支持导出Excel报表。二、公共卫生服务质控报表1、支持按服务类型：健康档案、居民体检、高血压随访、糖尿病随访、孕产妇随访、儿童随访等分类查看辖区机构公共卫生服务质控报表。2、支持导出Excel质控报表，可以实时快速掌握辖区所有机构服务质量情况。3、点击数据，支持下钻至公共卫生服异常要素报表，查看对应机构服务异常的问题汇总报表。三、公共卫生服务异常要素报表1、公共卫生服务异常要素报表按服务类型：健康档案、居民体检、高血压随访、糖尿病随访、孕产妇随访、儿童随访等分类统计分析单个机构的公共卫生服务异常要素，并进行异常要素实时排名。 2、支持导出Excel异常要素报表，方便实时快速掌握公卫项目服务所有问题，并快速通知要求对应机构进行相应整改，提示公共卫生服务质量及管理效率。3、点击数据，支持下钻至服务异常居民列表，查看具体服务异常居民及具体异常因素。 四、服务异常居民列表1、服务异常居民列表支持查看异常服务数据明细及详细异常原因说明。2、支持导出Excel服务异常居民名单，基层医疗工作人员可根据异常居民名单，进行问题追溯并根据自查结果进行修正。3、支持查看指定居民服务记录及下钻查看具体服务表单信息。五、服务异常表单服务异常表单，系统根据异常指标规则，自动提取服务表单异常体检/随访指标项，并作对应提示和展示。六.需跟四川省健康档案云平台和凉山州家庭医生健康、重大传染性疾病管理及业务监管定制平台进行数据对通</t>
  </si>
  <si>
    <t>居民档案异常数据维护</t>
  </si>
  <si>
    <t>1、清理机构内所有异常和LS开头临时档案（0-6岁儿童因未获得身份证号码，建议暂时不清理）；2、清理身份证号码不规范档案问题（无效身份证号码）；3、清理档案的逻辑性错误和规范性问题；4、完善档案的完整性；5、清理近三年死亡后仍有服务记录的档案；6、按照机构提供的区划调整文件或者调整信息来调整机构的区划信息；</t>
  </si>
  <si>
    <t>专用控制终端</t>
  </si>
  <si>
    <t>用于PACS系统和区域LIS信息系统控制和操作，处理器≥I3处理器，运行内存≥8GB，存储≥256GB</t>
  </si>
  <si>
    <t>台</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</si>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</sst>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sz val="12"/>
      <color theme="1"/>
      <name val="宋体"/>
      <charset val="134"/>
      <scheme val="minor"/>
    </font>
    <font>
      <sz val="24"/>
      <name val="宋体"/>
      <charset val="134"/>
    </font>
    <font>
      <sz val="14"/>
      <name val="宋体"/>
      <charset val="134"/>
    </font>
    <font>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Alignment="1">
      <alignment vertical="center"/>
    </xf>
    <xf numFmtId="0" fontId="1" fillId="0" borderId="0" xfId="0" applyFont="1" applyFill="1" applyAlignment="1">
      <alignment vertical="center"/>
    </xf>
    <xf numFmtId="0" fontId="3"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left" vertical="center" wrapText="1"/>
    </xf>
    <xf numFmtId="0" fontId="2"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tabSelected="1" workbookViewId="0">
      <pane ySplit="2" topLeftCell="A3" activePane="bottomLeft" state="frozen"/>
      <selection/>
      <selection pane="bottomLeft" activeCell="D3" sqref="D3"/>
    </sheetView>
  </sheetViews>
  <sheetFormatPr defaultColWidth="9.775" defaultRowHeight="14.25" outlineLevelRow="7" outlineLevelCol="7"/>
  <cols>
    <col min="1" max="1" width="4.8" style="1" customWidth="1"/>
    <col min="2" max="2" width="15.25" style="1" customWidth="1"/>
    <col min="3" max="3" width="125.25" style="1" customWidth="1"/>
    <col min="4" max="4" width="9.125" style="1" customWidth="1"/>
    <col min="5" max="5" width="6.5" style="2" customWidth="1"/>
    <col min="6" max="6" width="5.66666666666667" style="2" customWidth="1"/>
    <col min="7" max="7" width="8.875" style="2" customWidth="1"/>
    <col min="8" max="8" width="10.375" style="2" customWidth="1"/>
    <col min="9" max="9" width="15.6583333333333" style="1" customWidth="1"/>
    <col min="10" max="16383" width="9.775" style="1"/>
  </cols>
  <sheetData>
    <row r="1" s="1" customFormat="1" ht="45" customHeight="1" spans="2:8">
      <c r="B1" s="5" t="s">
        <v>0</v>
      </c>
      <c r="C1" s="5"/>
      <c r="D1" s="5"/>
      <c r="E1" s="5"/>
      <c r="F1" s="5"/>
      <c r="G1" s="5"/>
      <c r="H1" s="5"/>
    </row>
    <row r="2" s="2" customFormat="1" ht="42" customHeight="1" spans="1:8">
      <c r="A2" s="6" t="s">
        <v>1</v>
      </c>
      <c r="B2" s="7" t="s">
        <v>2</v>
      </c>
      <c r="C2" s="7" t="s">
        <v>3</v>
      </c>
      <c r="D2" s="7" t="s">
        <v>4</v>
      </c>
      <c r="E2" s="7" t="s">
        <v>5</v>
      </c>
      <c r="F2" s="7" t="s">
        <v>6</v>
      </c>
      <c r="G2" s="7" t="s">
        <v>7</v>
      </c>
      <c r="H2" s="7" t="s">
        <v>8</v>
      </c>
    </row>
    <row r="3" s="3" customFormat="1" ht="316" customHeight="1" spans="1:8">
      <c r="A3" s="8">
        <v>1</v>
      </c>
      <c r="B3" s="8" t="s">
        <v>9</v>
      </c>
      <c r="C3" s="9" t="s">
        <v>10</v>
      </c>
      <c r="D3" s="10"/>
      <c r="E3" s="8">
        <v>1</v>
      </c>
      <c r="F3" s="8" t="s">
        <v>11</v>
      </c>
      <c r="G3" s="8">
        <v>40000</v>
      </c>
      <c r="H3" s="8">
        <v>40000</v>
      </c>
    </row>
    <row r="4" s="4" customFormat="1" ht="122" customHeight="1" spans="1:8">
      <c r="A4" s="8">
        <v>2</v>
      </c>
      <c r="B4" s="6" t="s">
        <v>12</v>
      </c>
      <c r="C4" s="11" t="s">
        <v>13</v>
      </c>
      <c r="D4" s="12"/>
      <c r="E4" s="8">
        <v>1</v>
      </c>
      <c r="F4" s="8" t="s">
        <v>11</v>
      </c>
      <c r="G4" s="8">
        <v>20000</v>
      </c>
      <c r="H4" s="8">
        <v>20000</v>
      </c>
    </row>
    <row r="5" s="4" customFormat="1" ht="223" customHeight="1" spans="1:8">
      <c r="A5" s="8">
        <v>3</v>
      </c>
      <c r="B5" s="12" t="s">
        <v>14</v>
      </c>
      <c r="C5" s="11" t="s">
        <v>15</v>
      </c>
      <c r="D5" s="12"/>
      <c r="E5" s="8">
        <v>1</v>
      </c>
      <c r="F5" s="8" t="s">
        <v>11</v>
      </c>
      <c r="G5" s="8">
        <v>20000</v>
      </c>
      <c r="H5" s="8">
        <v>20000</v>
      </c>
    </row>
    <row r="6" s="4" customFormat="1" ht="65" customHeight="1" spans="1:8">
      <c r="A6" s="8">
        <v>4</v>
      </c>
      <c r="B6" s="6" t="s">
        <v>16</v>
      </c>
      <c r="C6" s="11" t="s">
        <v>17</v>
      </c>
      <c r="D6" s="12"/>
      <c r="E6" s="8">
        <v>1</v>
      </c>
      <c r="F6" s="8" t="s">
        <v>11</v>
      </c>
      <c r="G6" s="8">
        <v>7600</v>
      </c>
      <c r="H6" s="8">
        <v>7600</v>
      </c>
    </row>
    <row r="7" s="1" customFormat="1" ht="65" customHeight="1" spans="1:8">
      <c r="A7" s="8">
        <v>5</v>
      </c>
      <c r="B7" s="6" t="s">
        <v>18</v>
      </c>
      <c r="C7" s="12" t="s">
        <v>19</v>
      </c>
      <c r="D7" s="12"/>
      <c r="E7" s="8">
        <v>2</v>
      </c>
      <c r="F7" s="8" t="s">
        <v>20</v>
      </c>
      <c r="G7" s="6">
        <v>5000</v>
      </c>
      <c r="H7" s="8">
        <v>10000</v>
      </c>
    </row>
    <row r="8" s="1" customFormat="1" ht="36" customHeight="1" spans="1:8">
      <c r="A8" s="6" t="s">
        <v>21</v>
      </c>
      <c r="B8" s="6"/>
      <c r="C8" s="6"/>
      <c r="D8" s="6"/>
      <c r="E8" s="6">
        <v>6</v>
      </c>
      <c r="F8" s="6"/>
      <c r="G8" s="6"/>
      <c r="H8" s="7">
        <f>SUM(H3:H7)</f>
        <v>97600</v>
      </c>
    </row>
  </sheetData>
  <mergeCells count="2">
    <mergeCell ref="B1:H1"/>
    <mergeCell ref="A8:B8"/>
  </mergeCells>
  <pageMargins left="0.75" right="0.75" top="1" bottom="1" header="0.5" footer="0.5"/>
  <pageSetup paperSize="9" scale="83" fitToWidth="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2024-11-06T08:57:00Z</dcterms:created>
  <dcterms:modified xsi:type="dcterms:W3CDTF">2024-11-07T09:25:27Z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555AC80C806146549328BC2A3AEE2F6B_13</vt:lpwstr>
  </property>
  <property fmtid="{D5CDD505-2E9C-101B-9397-08002B2CF9AE}" pid="3" name="KSOProductBuildVer">
    <vt:lpwstr>2052-12.1.0.18345</vt:lpwstr>
  </property>
</Properties>
</file>